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Desarrollo Profesional\GEOTÉCNICA\UPM_VIA-BLOQUE1\REPORTS\"/>
    </mc:Choice>
  </mc:AlternateContent>
  <bookViews>
    <workbookView xWindow="0" yWindow="0" windowWidth="6915" windowHeight="910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8" i="1" l="1"/>
  <c r="K12" i="1" l="1"/>
  <c r="K11" i="1"/>
  <c r="K10" i="1"/>
  <c r="K9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<sst xmlns="http://schemas.openxmlformats.org/spreadsheetml/2006/main" count="52" uniqueCount="44">
  <si>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</si>
  <si>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</si>
  <si>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</si>
  <si>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</si>
  <si>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</si>
  <si>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</si>
  <si>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</si>
  <si>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</si>
  <si>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</si>
  <si>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</si>
  <si>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</si>
  <si>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</si>
  <si>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</si>
  <si>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</si>
  <si>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</si>
  <si>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</si>
  <si>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</si>
  <si>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</si>
  <si>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</si>
  <si>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</si>
  <si>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</si>
  <si>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</si>
  <si>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</si>
  <si>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</si>
  <si>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</si>
  <si>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</si>
  <si>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</si>
  <si>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</si>
  <si>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</si>
  <si>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</si>
  <si>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</si>
  <si>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</si>
  <si>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</si>
  <si>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</si>
  <si>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</si>
  <si>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</si>
  <si>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</si>
  <si>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</si>
  <si>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</si>
  <si>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</si>
  <si>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Montevideo-25deAgosto</t>
  </si>
  <si>
    <t>25+800, +6</t>
  </si>
  <si>
    <t>siCl</t>
  </si>
  <si>
    <t>siFMSa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</si>
</sst>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ourier"/>
    </font>
    <font>
      <sz val="12"/>
      <color indexed="8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92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99.4</c:v>
                </c:pt>
                <c:pt idx="6">
                  <c:v>98.9</c:v>
                </c:pt>
                <c:pt idx="7">
                  <c:v>97</c:v>
                </c:pt>
                <c:pt idx="8">
                  <c:v>94.2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99.6</c:v>
                </c:pt>
                <c:pt idx="7">
                  <c:v>97.8</c:v>
                </c:pt>
                <c:pt idx="8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98.6</c:v>
                </c:pt>
                <c:pt idx="6">
                  <c:v>97.7</c:v>
                </c:pt>
                <c:pt idx="7">
                  <c:v>95.5</c:v>
                </c:pt>
                <c:pt idx="8">
                  <c:v>92.2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98.8</c:v>
                </c:pt>
                <c:pt idx="6">
                  <c:v>95.8</c:v>
                </c:pt>
                <c:pt idx="7">
                  <c:v>87.8</c:v>
                </c:pt>
                <c:pt idx="8">
                  <c:v>81.599999999999994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B1" zoomScale="110" zoomScaleNormal="110" zoomScaleSheetLayoutView="100" workbookViewId="0">
      <selection activeCell="J12" sqref="J12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x14ac:dyDescent="0.25">
      <c r="H3" s="50"/>
      <c r="I3" s="51" t="s">
        <v>4</v>
      </c>
      <c r="J3" s="79" t="s">
        <v>40</v>
      </c>
      <c r="K3" s="79"/>
      <c r="L3" s="51" t="s">
        <v>17</v>
      </c>
      <c r="M3" s="52" t="s">
        <v>35</v>
      </c>
      <c r="N3" s="52"/>
      <c r="O3" s="52"/>
      <c r="P3" s="51" t="s">
        <v>2</v>
      </c>
      <c r="Q3" s="78">
        <v>42657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77">
        <v>32</v>
      </c>
      <c r="K4" s="57"/>
      <c r="L4" s="57"/>
      <c r="M4" s="75"/>
      <c r="N4" s="75"/>
      <c r="O4" s="75"/>
      <c r="P4" s="55" t="s">
        <v>3</v>
      </c>
      <c r="Q4" s="56" t="s">
        <v>39</v>
      </c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77" t="s">
        <v>41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42</v>
      </c>
      <c r="K8" s="44">
        <f>+B13</f>
        <v>2.25</v>
      </c>
      <c r="L8" s="44">
        <v>28.7</v>
      </c>
      <c r="M8" s="45">
        <v>37</v>
      </c>
      <c r="N8" s="44">
        <v>26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42</v>
      </c>
      <c r="K9" s="46">
        <f>+C13</f>
        <v>3.25</v>
      </c>
      <c r="L9" s="46">
        <v>31.9</v>
      </c>
      <c r="M9" s="47">
        <v>40</v>
      </c>
      <c r="N9" s="46">
        <v>26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 t="s">
        <v>42</v>
      </c>
      <c r="K10" s="46">
        <f>+D13</f>
        <v>4.25</v>
      </c>
      <c r="L10" s="46">
        <v>30.7</v>
      </c>
      <c r="M10" s="47">
        <v>44</v>
      </c>
      <c r="N10" s="46">
        <v>31</v>
      </c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 t="s">
        <v>43</v>
      </c>
      <c r="K11" s="46">
        <f>+E13</f>
        <v>5.25</v>
      </c>
      <c r="L11" s="46">
        <v>30.4</v>
      </c>
      <c r="M11" s="47">
        <v>38</v>
      </c>
      <c r="N11" s="46">
        <v>27</v>
      </c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>
        <v>2.25</v>
      </c>
      <c r="C13" s="19">
        <v>3.25</v>
      </c>
      <c r="D13" s="19">
        <v>4.25</v>
      </c>
      <c r="E13" s="19">
        <v>5.25</v>
      </c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25</v>
      </c>
      <c r="B15" s="25">
        <v>100</v>
      </c>
      <c r="C15" s="26">
        <v>100</v>
      </c>
      <c r="D15" s="26">
        <v>100</v>
      </c>
      <c r="E15" s="26">
        <v>100</v>
      </c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12.5</v>
      </c>
      <c r="B16" s="25">
        <v>100</v>
      </c>
      <c r="C16" s="26">
        <v>100</v>
      </c>
      <c r="D16" s="26">
        <v>100</v>
      </c>
      <c r="E16" s="26">
        <v>100</v>
      </c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</v>
      </c>
      <c r="B17" s="25">
        <v>100</v>
      </c>
      <c r="C17" s="26">
        <v>100</v>
      </c>
      <c r="D17" s="26">
        <v>100</v>
      </c>
      <c r="E17" s="26">
        <v>100</v>
      </c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4.76</v>
      </c>
      <c r="B18" s="25">
        <v>100</v>
      </c>
      <c r="C18" s="26">
        <v>100</v>
      </c>
      <c r="D18" s="26">
        <v>100</v>
      </c>
      <c r="E18" s="26">
        <v>100</v>
      </c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0.42499999999999999</v>
      </c>
      <c r="B19" s="25">
        <v>99.4</v>
      </c>
      <c r="C19" s="26">
        <v>100</v>
      </c>
      <c r="D19" s="26">
        <v>98.6</v>
      </c>
      <c r="E19" s="26">
        <v>98.8</v>
      </c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0.25</v>
      </c>
      <c r="B20" s="25">
        <v>98.9</v>
      </c>
      <c r="C20" s="26">
        <v>99.6</v>
      </c>
      <c r="D20" s="26">
        <v>97.7</v>
      </c>
      <c r="E20" s="26">
        <v>95.8</v>
      </c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8">
        <v>0.125</v>
      </c>
      <c r="B21" s="25">
        <v>97</v>
      </c>
      <c r="C21" s="26">
        <v>97.8</v>
      </c>
      <c r="D21" s="26">
        <v>95.5</v>
      </c>
      <c r="E21" s="26">
        <v>87.8</v>
      </c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94.2</v>
      </c>
      <c r="C22" s="26">
        <v>95</v>
      </c>
      <c r="D22" s="26">
        <v>92.2</v>
      </c>
      <c r="E22" s="26">
        <v>81.599999999999994</v>
      </c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>
        <v>0.125</v>
      </c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>
        <v>7.3999999999999996E-2</v>
      </c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>
        <v>0.02</v>
      </c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>
        <v>2E-3</v>
      </c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>
        <v>5.9999999999999995E-4</v>
      </c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21" x14ac:dyDescent="0.25">
      <c r="H33" s="34"/>
      <c r="M33" s="1" t="s">
        <v>28</v>
      </c>
    </row>
    <row r="34" spans="8:21" x14ac:dyDescent="0.25">
      <c r="H34" s="34"/>
    </row>
    <row r="35" spans="8:21" x14ac:dyDescent="0.25">
      <c r="H35" s="34"/>
    </row>
    <row r="46" spans="8:21" x14ac:dyDescent="0.25">
      <c r="N46" s="1">
        <v>100</v>
      </c>
      <c r="O46" s="1">
        <v>100</v>
      </c>
      <c r="P46" s="1">
        <v>100</v>
      </c>
      <c r="Q46" s="1">
        <v>100</v>
      </c>
      <c r="R46" s="1">
        <v>99.1</v>
      </c>
      <c r="S46" s="1">
        <v>96.3</v>
      </c>
      <c r="T46" s="1">
        <v>92.9</v>
      </c>
      <c r="U46" s="1">
        <v>88.3</v>
      </c>
    </row>
    <row r="47" spans="8:21" x14ac:dyDescent="0.25">
      <c r="N47" s="1">
        <v>100</v>
      </c>
      <c r="O47" s="1">
        <v>100</v>
      </c>
      <c r="P47" s="1">
        <v>100</v>
      </c>
      <c r="Q47" s="1">
        <v>100</v>
      </c>
      <c r="R47" s="1">
        <v>100</v>
      </c>
      <c r="S47" s="1">
        <v>97.4</v>
      </c>
      <c r="T47" s="1">
        <v>87.5</v>
      </c>
      <c r="U47" s="1">
        <v>79.8</v>
      </c>
    </row>
    <row r="48" spans="8:21" x14ac:dyDescent="0.25">
      <c r="N48" s="1">
        <v>100</v>
      </c>
      <c r="O48" s="1">
        <v>100</v>
      </c>
      <c r="P48" s="1">
        <v>100</v>
      </c>
      <c r="Q48" s="1">
        <v>100</v>
      </c>
      <c r="R48" s="1">
        <v>98.9</v>
      </c>
      <c r="S48" s="1">
        <v>96.4</v>
      </c>
      <c r="T48" s="1">
        <v>94.3</v>
      </c>
      <c r="U48" s="1">
        <v>89</v>
      </c>
    </row>
    <row r="49" spans="14:21" x14ac:dyDescent="0.25">
      <c r="N49" s="1">
        <v>100</v>
      </c>
      <c r="O49" s="1">
        <v>100</v>
      </c>
      <c r="P49" s="1">
        <v>100</v>
      </c>
      <c r="Q49" s="1">
        <v>100</v>
      </c>
      <c r="R49" s="1">
        <v>98.5</v>
      </c>
      <c r="S49" s="1">
        <v>96.9</v>
      </c>
      <c r="T49" s="1">
        <v>95.7</v>
      </c>
      <c r="U49" s="1">
        <v>89.6</v>
      </c>
    </row>
    <row r="50" spans="14:21" x14ac:dyDescent="0.25">
      <c r="N50" s="1">
        <v>100</v>
      </c>
      <c r="O50" s="1">
        <v>100</v>
      </c>
      <c r="P50" s="1">
        <v>100</v>
      </c>
      <c r="Q50" s="1">
        <v>100</v>
      </c>
      <c r="R50" s="1">
        <v>97.8</v>
      </c>
      <c r="S50" s="1">
        <v>95.5</v>
      </c>
      <c r="T50" s="1">
        <v>93.4</v>
      </c>
      <c r="U50" s="1">
        <v>85.8</v>
      </c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B3" sqref="B3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2016-10-24T05:05:13Z</dcterms:modified>
</cp:coreProperties>
</file>